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Sheet3" sheetId="2" r:id="rId4"/>
    <sheet state="visible" name="Sheet2" sheetId="3" r:id="rId5"/>
  </sheets>
  <definedNames/>
  <calcPr/>
</workbook>
</file>

<file path=xl/sharedStrings.xml><?xml version="1.0" encoding="utf-8"?>
<sst xmlns="http://schemas.openxmlformats.org/spreadsheetml/2006/main" count="74" uniqueCount="40">
  <si>
    <t>First Presbyterian Church</t>
  </si>
  <si>
    <t>Spring 2016 Music Schedule</t>
  </si>
  <si>
    <t>Wednesday</t>
  </si>
  <si>
    <t>Comment</t>
  </si>
  <si>
    <t>Sunday</t>
  </si>
  <si>
    <t>8:30 Service</t>
  </si>
  <si>
    <t>10:30 Service</t>
  </si>
  <si>
    <t>August</t>
  </si>
  <si>
    <t xml:space="preserve">
</t>
  </si>
  <si>
    <t>No Service</t>
  </si>
  <si>
    <t>Kick off Sunday!</t>
  </si>
  <si>
    <t>1st Wednesday Night Live</t>
  </si>
  <si>
    <t>Laura Kate Oliver</t>
  </si>
  <si>
    <t>September</t>
  </si>
  <si>
    <t>Moses &amp; Payton Rhodes</t>
  </si>
  <si>
    <t>Celebrate Band</t>
  </si>
  <si>
    <t>Chancel Choir</t>
  </si>
  <si>
    <t>Taize</t>
  </si>
  <si>
    <t>Cal/West Bells &amp; Chancel Bells</t>
  </si>
  <si>
    <t>Praise &amp; Alleluia Choirs &amp; Bells</t>
  </si>
  <si>
    <t xml:space="preserve">
October</t>
  </si>
  <si>
    <t>Hastings College Sunday</t>
  </si>
  <si>
    <t>Cal/West Choir</t>
  </si>
  <si>
    <t>No WNL</t>
  </si>
  <si>
    <t>Taize (no Sunday School)</t>
  </si>
  <si>
    <t>Praise &amp; Alleluia Choir</t>
  </si>
  <si>
    <t xml:space="preserve">Chancel Choir </t>
  </si>
  <si>
    <t>November</t>
  </si>
  <si>
    <t xml:space="preserve"> Praise &amp; Alleluia Choir &amp; Bells</t>
  </si>
  <si>
    <t>Youth Orchestra</t>
  </si>
  <si>
    <t xml:space="preserve">
December</t>
  </si>
  <si>
    <t>Celebrate unplugged/Chapel</t>
  </si>
  <si>
    <t>"Angels Aware" All Youth Choirs</t>
  </si>
  <si>
    <t>Chancel &amp; Cal/West Bells</t>
  </si>
  <si>
    <t>Celebrate "Lessons &amp; Carols"</t>
  </si>
  <si>
    <t xml:space="preserve"> </t>
  </si>
  <si>
    <t>5:30 Family Service (Canady)</t>
  </si>
  <si>
    <t>7:00 Service (Koozer)</t>
  </si>
  <si>
    <t>11:00 Taize Service</t>
  </si>
  <si>
    <t>Special Music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</si>
</sst>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sz val="11.0"/>
      <color rgb="FF000000"/>
      <name val="Calibri"/>
    </font>
    <font>
      <b/>
      <sz val="18.0"/>
    </font>
    <font>
      <i/>
      <sz val="11.0"/>
      <color rgb="FF000000"/>
      <name val="Calibri"/>
    </font>
    <font/>
  </fonts>
  <fills count="12">
    <fill>
      <patternFill patternType="none"/>
    </fill>
    <fill>
      <patternFill patternType="lightGray"/>
    </fill>
    <fill>
      <patternFill patternType="solid">
        <fgColor rgb="FFB7B7B7"/>
        <bgColor rgb="FFB7B7B7"/>
      </patternFill>
    </fill>
    <fill>
      <patternFill patternType="solid">
        <fgColor rgb="FF4BACC6"/>
        <bgColor rgb="FF4BACC6"/>
      </patternFill>
    </fill>
    <fill>
      <patternFill patternType="solid">
        <fgColor rgb="FFDAEEF3"/>
        <bgColor rgb="FFDAEEF3"/>
      </patternFill>
    </fill>
    <fill>
      <patternFill patternType="solid">
        <fgColor rgb="FF6AA84F"/>
        <bgColor rgb="FF6AA84F"/>
      </patternFill>
    </fill>
    <fill>
      <patternFill patternType="solid">
        <fgColor rgb="FFB7DEE8"/>
        <bgColor rgb="FFB7DEE8"/>
      </patternFill>
    </fill>
    <fill>
      <patternFill patternType="solid">
        <fgColor rgb="FFC27BA0"/>
        <bgColor rgb="FFC27BA0"/>
      </patternFill>
    </fill>
    <fill>
      <patternFill patternType="solid">
        <fgColor rgb="FFF1C232"/>
        <bgColor rgb="FFF1C232"/>
      </patternFill>
    </fill>
    <fill>
      <patternFill patternType="solid">
        <fgColor rgb="FF92CDDC"/>
        <bgColor rgb="FF92CDDC"/>
      </patternFill>
    </fill>
    <fill>
      <patternFill patternType="solid">
        <fgColor rgb="FF6FA8DC"/>
        <bgColor rgb="FF6FA8DC"/>
      </patternFill>
    </fill>
    <fill>
      <patternFill patternType="solid">
        <fgColor rgb="FF31869B"/>
        <bgColor rgb="FF31869B"/>
      </patternFill>
    </fill>
  </fills>
  <borders count="4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/>
    </xf>
    <xf borderId="0" fillId="2" fontId="1" numFmtId="0" xfId="0" applyAlignment="1" applyFill="1" applyFont="1">
      <alignment vertical="center"/>
    </xf>
    <xf borderId="0" fillId="0" fontId="2" numFmtId="0" xfId="0" applyAlignment="1" applyFont="1">
      <alignment horizontal="center"/>
    </xf>
    <xf borderId="0" fillId="2" fontId="1" numFmtId="0" xfId="0" applyAlignment="1" applyFont="1">
      <alignment vertical="center"/>
    </xf>
    <xf borderId="1" fillId="3" fontId="1" numFmtId="0" xfId="0" applyAlignment="1" applyBorder="1" applyFill="1" applyFont="1">
      <alignment/>
    </xf>
    <xf borderId="1" fillId="4" fontId="1" numFmtId="0" xfId="0" applyAlignment="1" applyBorder="1" applyFill="1" applyFont="1">
      <alignment horizontal="right"/>
    </xf>
    <xf borderId="2" fillId="2" fontId="1" numFmtId="0" xfId="0" applyAlignment="1" applyBorder="1" applyFont="1">
      <alignment vertical="center"/>
    </xf>
    <xf borderId="1" fillId="4" fontId="3" numFmtId="0" xfId="0" applyAlignment="1" applyBorder="1" applyFont="1">
      <alignment/>
    </xf>
    <xf borderId="3" fillId="2" fontId="1" numFmtId="0" xfId="0" applyAlignment="1" applyBorder="1" applyFont="1">
      <alignment vertical="center"/>
    </xf>
    <xf borderId="1" fillId="4" fontId="1" numFmtId="0" xfId="0" applyAlignment="1" applyBorder="1" applyFont="1">
      <alignment/>
    </xf>
    <xf borderId="1" fillId="2" fontId="1" numFmtId="0" xfId="0" applyAlignment="1" applyBorder="1" applyFont="1">
      <alignment vertical="center"/>
    </xf>
    <xf borderId="1" fillId="4" fontId="1" numFmtId="0" xfId="0" applyAlignment="1" applyBorder="1" applyFont="1">
      <alignment/>
    </xf>
    <xf borderId="1" fillId="2" fontId="1" numFmtId="0" xfId="0" applyAlignment="1" applyBorder="1" applyFont="1">
      <alignment vertical="center"/>
    </xf>
    <xf borderId="1" fillId="2" fontId="1" numFmtId="0" xfId="0" applyAlignment="1" applyBorder="1" applyFont="1">
      <alignment horizontal="right" vertical="center"/>
    </xf>
    <xf borderId="1" fillId="2" fontId="3" numFmtId="0" xfId="0" applyAlignment="1" applyBorder="1" applyFont="1">
      <alignment vertical="center"/>
    </xf>
    <xf borderId="1" fillId="5" fontId="1" numFmtId="0" xfId="0" applyAlignment="1" applyBorder="1" applyFill="1" applyFont="1">
      <alignment vertical="center"/>
    </xf>
    <xf borderId="1" fillId="6" fontId="1" numFmtId="0" xfId="0" applyAlignment="1" applyBorder="1" applyFill="1" applyFont="1">
      <alignment horizontal="right"/>
    </xf>
    <xf borderId="1" fillId="5" fontId="1" numFmtId="0" xfId="0" applyAlignment="1" applyBorder="1" applyFont="1">
      <alignment horizontal="right" vertical="center"/>
    </xf>
    <xf borderId="1" fillId="6" fontId="3" numFmtId="0" xfId="0" applyAlignment="1" applyBorder="1" applyFont="1">
      <alignment/>
    </xf>
    <xf borderId="1" fillId="5" fontId="3" numFmtId="0" xfId="0" applyAlignment="1" applyBorder="1" applyFont="1">
      <alignment vertical="center"/>
    </xf>
    <xf borderId="1" fillId="6" fontId="1" numFmtId="0" xfId="0" applyAlignment="1" applyBorder="1" applyFont="1">
      <alignment/>
    </xf>
    <xf borderId="1" fillId="5" fontId="1" numFmtId="0" xfId="0" applyAlignment="1" applyBorder="1" applyFont="1">
      <alignment vertical="center"/>
    </xf>
    <xf borderId="1" fillId="6" fontId="1" numFmtId="0" xfId="0" applyAlignment="1" applyBorder="1" applyFont="1">
      <alignment/>
    </xf>
    <xf borderId="1" fillId="5" fontId="1" numFmtId="0" xfId="0" applyAlignment="1" applyBorder="1" applyFont="1">
      <alignment vertical="center"/>
    </xf>
    <xf borderId="1" fillId="7" fontId="1" numFmtId="0" xfId="0" applyAlignment="1" applyBorder="1" applyFill="1" applyFont="1">
      <alignment vertical="center"/>
    </xf>
    <xf borderId="1" fillId="7" fontId="1" numFmtId="0" xfId="0" applyAlignment="1" applyBorder="1" applyFont="1">
      <alignment horizontal="right" vertical="center"/>
    </xf>
    <xf borderId="1" fillId="7" fontId="3" numFmtId="0" xfId="0" applyAlignment="1" applyBorder="1" applyFont="1">
      <alignment vertical="center"/>
    </xf>
    <xf borderId="1" fillId="7" fontId="1" numFmtId="0" xfId="0" applyAlignment="1" applyBorder="1" applyFont="1">
      <alignment vertical="center"/>
    </xf>
    <xf borderId="1" fillId="7" fontId="1" numFmtId="0" xfId="0" applyAlignment="1" applyBorder="1" applyFont="1">
      <alignment vertical="center"/>
    </xf>
    <xf borderId="1" fillId="8" fontId="1" numFmtId="0" xfId="0" applyAlignment="1" applyBorder="1" applyFill="1" applyFont="1">
      <alignment vertical="center"/>
    </xf>
    <xf borderId="1" fillId="8" fontId="1" numFmtId="0" xfId="0" applyAlignment="1" applyBorder="1" applyFont="1">
      <alignment horizontal="right" vertical="center"/>
    </xf>
    <xf borderId="1" fillId="9" fontId="1" numFmtId="0" xfId="0" applyAlignment="1" applyBorder="1" applyFill="1" applyFont="1">
      <alignment horizontal="right"/>
    </xf>
    <xf borderId="1" fillId="8" fontId="1" numFmtId="0" xfId="0" applyAlignment="1" applyBorder="1" applyFont="1">
      <alignment vertical="center"/>
    </xf>
    <xf borderId="1" fillId="9" fontId="3" numFmtId="0" xfId="0" applyAlignment="1" applyBorder="1" applyFont="1">
      <alignment/>
    </xf>
    <xf borderId="1" fillId="8" fontId="3" numFmtId="0" xfId="0" applyAlignment="1" applyBorder="1" applyFont="1">
      <alignment vertical="center"/>
    </xf>
    <xf borderId="1" fillId="9" fontId="1" numFmtId="0" xfId="0" applyAlignment="1" applyBorder="1" applyFont="1">
      <alignment/>
    </xf>
    <xf borderId="1" fillId="10" fontId="1" numFmtId="0" xfId="0" applyAlignment="1" applyBorder="1" applyFill="1" applyFont="1">
      <alignment vertical="center"/>
    </xf>
    <xf borderId="1" fillId="10" fontId="1" numFmtId="0" xfId="0" applyAlignment="1" applyBorder="1" applyFont="1">
      <alignment vertical="center"/>
    </xf>
    <xf borderId="1" fillId="9" fontId="1" numFmtId="0" xfId="0" applyAlignment="1" applyBorder="1" applyFont="1">
      <alignment/>
    </xf>
    <xf borderId="1" fillId="10" fontId="1" numFmtId="0" xfId="0" applyAlignment="1" applyBorder="1" applyFont="1">
      <alignment horizontal="right" vertical="center"/>
    </xf>
    <xf borderId="1" fillId="10" fontId="3" numFmtId="0" xfId="0" applyAlignment="1" applyBorder="1" applyFont="1">
      <alignment vertical="center"/>
    </xf>
    <xf borderId="1" fillId="10" fontId="1" numFmtId="0" xfId="0" applyAlignment="1" applyBorder="1" applyFont="1">
      <alignment vertical="center"/>
    </xf>
    <xf borderId="1" fillId="2" fontId="1" numFmtId="0" xfId="0" applyAlignment="1" applyBorder="1" applyFont="1">
      <alignment/>
    </xf>
    <xf borderId="1" fillId="2" fontId="1" numFmtId="0" xfId="0" applyAlignment="1" applyBorder="1" applyFont="1">
      <alignment horizontal="right"/>
    </xf>
    <xf borderId="1" fillId="2" fontId="1" numFmtId="0" xfId="0" applyAlignment="1" applyBorder="1" applyFont="1">
      <alignment/>
    </xf>
    <xf borderId="1" fillId="2" fontId="3" numFmtId="0" xfId="0" applyAlignment="1" applyBorder="1" applyFont="1">
      <alignment/>
    </xf>
    <xf borderId="0" fillId="0" fontId="4" numFmtId="0" xfId="0" applyAlignment="1" applyFont="1">
      <alignment/>
    </xf>
    <xf borderId="1" fillId="3" fontId="1" numFmtId="0" xfId="0" applyAlignment="1" applyBorder="1" applyFont="1">
      <alignment horizontal="right"/>
    </xf>
    <xf borderId="1" fillId="3" fontId="3" numFmtId="0" xfId="0" applyAlignment="1" applyBorder="1" applyFont="1">
      <alignment/>
    </xf>
    <xf borderId="1" fillId="3" fontId="1" numFmtId="0" xfId="0" applyAlignment="1" applyBorder="1" applyFont="1">
      <alignment/>
    </xf>
    <xf borderId="1" fillId="11" fontId="1" numFmtId="0" xfId="0" applyAlignment="1" applyBorder="1" applyFill="1" applyFont="1">
      <alignment horizontal="right"/>
    </xf>
    <xf borderId="1" fillId="11" fontId="3" numFmtId="0" xfId="0" applyAlignment="1" applyBorder="1" applyFont="1">
      <alignment/>
    </xf>
    <xf borderId="1" fillId="11" fontId="1" numFmtId="0" xfId="0" applyAlignment="1" applyBorder="1" applyFont="1">
      <alignment/>
    </xf>
    <xf borderId="1" fillId="11" fontId="1" numFmtId="0" xfId="0" applyAlignment="1" applyBorder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1.57"/>
    <col customWidth="1" min="2" max="2" width="10.86"/>
    <col customWidth="1" min="3" max="3" width="12.43"/>
    <col customWidth="1" min="4" max="4" width="8.71"/>
    <col customWidth="1" min="5" max="5" width="39.14"/>
    <col customWidth="1" min="6" max="6" width="39.71"/>
  </cols>
  <sheetData>
    <row r="1">
      <c r="A1" s="1"/>
      <c r="B1" s="3" t="s">
        <v>2</v>
      </c>
      <c r="C1" s="3" t="s">
        <v>3</v>
      </c>
      <c r="D1" s="6" t="s">
        <v>4</v>
      </c>
      <c r="E1" s="8" t="s">
        <v>5</v>
      </c>
      <c r="F1" s="8" t="s">
        <v>6</v>
      </c>
    </row>
    <row r="2" ht="15.75" customHeight="1">
      <c r="A2" s="10" t="s">
        <v>7</v>
      </c>
      <c r="B2" s="10" t="s">
        <v>8</v>
      </c>
      <c r="C2" s="12"/>
      <c r="D2" s="13">
        <v>20.0</v>
      </c>
      <c r="E2" s="14" t="s">
        <v>9</v>
      </c>
      <c r="F2" s="14" t="s">
        <v>10</v>
      </c>
    </row>
    <row r="3" ht="15.75" customHeight="1">
      <c r="A3" s="12"/>
      <c r="B3" s="13">
        <v>23.0</v>
      </c>
      <c r="C3" s="10" t="s">
        <v>11</v>
      </c>
      <c r="D3" s="13">
        <v>27.0</v>
      </c>
      <c r="E3" s="10" t="s">
        <v>9</v>
      </c>
      <c r="F3" s="10" t="s">
        <v>12</v>
      </c>
    </row>
    <row r="4">
      <c r="A4" s="15" t="s">
        <v>13</v>
      </c>
      <c r="B4" s="17">
        <v>30.0</v>
      </c>
      <c r="C4" s="15"/>
      <c r="D4" s="17">
        <v>3.0</v>
      </c>
      <c r="E4" s="19" t="s">
        <v>9</v>
      </c>
      <c r="F4" s="15" t="s">
        <v>14</v>
      </c>
    </row>
    <row r="5">
      <c r="A5" s="21"/>
      <c r="B5" s="17">
        <v>6.0</v>
      </c>
      <c r="C5" s="21"/>
      <c r="D5" s="17">
        <v>10.0</v>
      </c>
      <c r="E5" s="15" t="s">
        <v>15</v>
      </c>
      <c r="F5" s="15" t="s">
        <v>16</v>
      </c>
    </row>
    <row r="6">
      <c r="A6" s="21"/>
      <c r="B6" s="17">
        <v>13.0</v>
      </c>
      <c r="C6" s="21"/>
      <c r="D6" s="17">
        <v>17.0</v>
      </c>
      <c r="E6" s="19" t="s">
        <v>17</v>
      </c>
      <c r="F6" s="15" t="s">
        <v>18</v>
      </c>
    </row>
    <row r="7">
      <c r="A7" s="15"/>
      <c r="B7" s="17">
        <v>20.0</v>
      </c>
      <c r="C7" s="21"/>
      <c r="D7" s="17">
        <v>24.0</v>
      </c>
      <c r="E7" s="23" t="s">
        <v>15</v>
      </c>
      <c r="F7" s="15" t="s">
        <v>19</v>
      </c>
    </row>
    <row r="8">
      <c r="A8" s="24" t="s">
        <v>20</v>
      </c>
      <c r="B8" s="25">
        <v>27.0</v>
      </c>
      <c r="C8" s="24"/>
      <c r="D8" s="25">
        <v>1.0</v>
      </c>
      <c r="E8" s="26" t="s">
        <v>17</v>
      </c>
      <c r="F8" s="24" t="s">
        <v>21</v>
      </c>
    </row>
    <row r="9">
      <c r="A9" s="27"/>
      <c r="B9" s="25">
        <v>4.0</v>
      </c>
      <c r="C9" s="27"/>
      <c r="D9" s="25">
        <v>8.0</v>
      </c>
      <c r="E9" s="28" t="s">
        <v>16</v>
      </c>
      <c r="F9" s="24" t="s">
        <v>22</v>
      </c>
    </row>
    <row r="10">
      <c r="A10" s="27"/>
      <c r="B10" s="25">
        <v>11.0</v>
      </c>
      <c r="C10" s="24" t="s">
        <v>23</v>
      </c>
      <c r="D10" s="25">
        <v>15.0</v>
      </c>
      <c r="E10" s="24" t="s">
        <v>24</v>
      </c>
      <c r="F10" s="24" t="s">
        <v>16</v>
      </c>
    </row>
    <row r="11">
      <c r="A11" s="24"/>
      <c r="B11" s="25">
        <v>18.0</v>
      </c>
      <c r="C11" s="24"/>
      <c r="D11" s="25">
        <v>22.0</v>
      </c>
      <c r="E11" s="28" t="s">
        <v>25</v>
      </c>
      <c r="F11" s="24" t="s">
        <v>16</v>
      </c>
    </row>
    <row r="12">
      <c r="A12" s="24"/>
      <c r="B12" s="25">
        <v>25.0</v>
      </c>
      <c r="C12" s="27"/>
      <c r="D12" s="25">
        <v>29.0</v>
      </c>
      <c r="E12" s="24" t="s">
        <v>16</v>
      </c>
      <c r="F12" s="24" t="s">
        <v>26</v>
      </c>
    </row>
    <row r="13">
      <c r="A13" s="29" t="s">
        <v>27</v>
      </c>
      <c r="B13" s="30">
        <v>1.0</v>
      </c>
      <c r="C13" s="32"/>
      <c r="D13" s="30">
        <v>5.0</v>
      </c>
      <c r="E13" s="34" t="s">
        <v>17</v>
      </c>
      <c r="F13" s="29" t="s">
        <v>22</v>
      </c>
    </row>
    <row r="14">
      <c r="A14" s="32"/>
      <c r="B14" s="30">
        <v>8.0</v>
      </c>
      <c r="C14" s="32"/>
      <c r="D14" s="30">
        <v>12.0</v>
      </c>
      <c r="E14" s="29" t="s">
        <v>15</v>
      </c>
      <c r="F14" s="29" t="s">
        <v>16</v>
      </c>
    </row>
    <row r="15">
      <c r="A15" s="32"/>
      <c r="B15" s="30">
        <v>15.0</v>
      </c>
      <c r="C15" s="32"/>
      <c r="D15" s="30">
        <v>19.0</v>
      </c>
      <c r="E15" s="34" t="s">
        <v>17</v>
      </c>
      <c r="F15" s="29" t="s">
        <v>28</v>
      </c>
    </row>
    <row r="16">
      <c r="A16" s="29"/>
      <c r="B16" s="30">
        <v>22.0</v>
      </c>
      <c r="C16" s="29" t="s">
        <v>23</v>
      </c>
      <c r="D16" s="29">
        <v>26.0</v>
      </c>
      <c r="E16" s="29" t="s">
        <v>29</v>
      </c>
      <c r="F16" s="29" t="s">
        <v>29</v>
      </c>
    </row>
    <row r="17">
      <c r="A17" s="36" t="s">
        <v>30</v>
      </c>
      <c r="B17" s="36">
        <v>29.0</v>
      </c>
      <c r="C17" s="37"/>
      <c r="D17" s="39">
        <v>3.0</v>
      </c>
      <c r="E17" s="40" t="s">
        <v>17</v>
      </c>
      <c r="F17" s="36" t="s">
        <v>16</v>
      </c>
    </row>
    <row r="18">
      <c r="A18" s="36" t="s">
        <v>8</v>
      </c>
      <c r="B18" s="39">
        <v>6.0</v>
      </c>
      <c r="C18" s="37"/>
      <c r="D18" s="39">
        <v>10.0</v>
      </c>
      <c r="E18" s="36" t="s">
        <v>31</v>
      </c>
      <c r="F18" s="36" t="s">
        <v>32</v>
      </c>
    </row>
    <row r="19">
      <c r="A19" s="37"/>
      <c r="B19" s="39">
        <v>13.0</v>
      </c>
      <c r="C19" s="37"/>
      <c r="D19" s="39">
        <v>17.0</v>
      </c>
      <c r="E19" s="40" t="s">
        <v>17</v>
      </c>
      <c r="F19" s="36" t="s">
        <v>33</v>
      </c>
    </row>
    <row r="20">
      <c r="A20" s="37"/>
      <c r="B20" s="39">
        <v>20.0</v>
      </c>
      <c r="C20" s="37"/>
      <c r="D20" s="39">
        <v>24.0</v>
      </c>
      <c r="E20" s="36" t="s">
        <v>9</v>
      </c>
      <c r="F20" s="36" t="s">
        <v>34</v>
      </c>
    </row>
    <row r="21">
      <c r="A21" s="36"/>
      <c r="B21" s="39" t="s">
        <v>35</v>
      </c>
      <c r="C21" s="36" t="s">
        <v>35</v>
      </c>
      <c r="D21" s="36">
        <v>24.0</v>
      </c>
      <c r="E21" s="36" t="s">
        <v>36</v>
      </c>
      <c r="F21" s="36"/>
    </row>
    <row r="22">
      <c r="A22" s="36" t="s">
        <v>35</v>
      </c>
      <c r="B22" s="36"/>
      <c r="C22" s="37"/>
      <c r="D22" s="39">
        <v>24.0</v>
      </c>
      <c r="E22" s="41" t="s">
        <v>37</v>
      </c>
      <c r="F22" s="36"/>
    </row>
    <row r="23">
      <c r="A23" s="37"/>
      <c r="B23" s="39"/>
      <c r="C23" s="37"/>
      <c r="D23" s="39">
        <v>24.0</v>
      </c>
      <c r="E23" s="36" t="s">
        <v>38</v>
      </c>
      <c r="F23" s="36"/>
    </row>
    <row r="24">
      <c r="A24" s="37"/>
      <c r="B24" s="39">
        <v>27.0</v>
      </c>
      <c r="C24" s="36" t="s">
        <v>23</v>
      </c>
      <c r="D24" s="39">
        <v>31.0</v>
      </c>
      <c r="E24" s="40" t="s">
        <v>9</v>
      </c>
      <c r="F24" s="36" t="s">
        <v>39</v>
      </c>
    </row>
    <row r="25">
      <c r="A25" s="42"/>
      <c r="B25" s="43" t="s">
        <v>8</v>
      </c>
      <c r="C25" s="44" t="s">
        <v>35</v>
      </c>
      <c r="D25" s="43" t="s">
        <v>35</v>
      </c>
      <c r="E25" s="44" t="s">
        <v>35</v>
      </c>
      <c r="F25" s="44" t="s">
        <v>35</v>
      </c>
    </row>
    <row r="26">
      <c r="A26" s="42"/>
      <c r="B26" s="43" t="s">
        <v>35</v>
      </c>
      <c r="C26" s="44" t="s">
        <v>35</v>
      </c>
      <c r="D26" s="43" t="s">
        <v>35</v>
      </c>
      <c r="E26" s="45" t="s">
        <v>35</v>
      </c>
      <c r="F26" s="44" t="s">
        <v>35</v>
      </c>
    </row>
    <row r="30">
      <c r="A30" s="46"/>
    </row>
    <row r="31">
      <c r="A31" s="46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2" width="7.29"/>
    <col customWidth="1" min="3" max="3" width="21.29"/>
    <col customWidth="1" min="4" max="4" width="56.57"/>
  </cols>
  <sheetData>
    <row r="1">
      <c r="A1" s="2" t="s">
        <v>0</v>
      </c>
    </row>
    <row r="2">
      <c r="A2" s="2" t="s">
        <v>1</v>
      </c>
    </row>
    <row r="4">
      <c r="A4" s="4" t="str">
        <f>Sheet1!A1</f>
        <v/>
      </c>
      <c r="B4" s="4" t="str">
        <f>Sheet1!D1</f>
        <v>Sunday</v>
      </c>
      <c r="C4" s="4" t="str">
        <f>Sheet1!E1</f>
        <v>8:30 Service</v>
      </c>
      <c r="D4" s="4" t="str">
        <f>Sheet1!F1</f>
        <v>10:30 Service</v>
      </c>
    </row>
    <row r="5">
      <c r="A5" s="5" t="str">
        <f>Sheet1!A2</f>
        <v>August</v>
      </c>
      <c r="B5" s="7">
        <f>Sheet1!D2</f>
        <v>20</v>
      </c>
      <c r="C5" s="7" t="str">
        <f>Sheet1!E2</f>
        <v>No Service</v>
      </c>
      <c r="D5" s="9" t="str">
        <f>Sheet1!F2</f>
        <v>Kick off Sunday!</v>
      </c>
    </row>
    <row r="6">
      <c r="A6" s="5" t="str">
        <f>Sheet1!A3</f>
        <v/>
      </c>
      <c r="B6" s="11">
        <f>Sheet1!D3</f>
        <v>27</v>
      </c>
      <c r="C6" s="11" t="str">
        <f>Sheet1!E3</f>
        <v>No Service</v>
      </c>
      <c r="D6" s="9" t="str">
        <f>Sheet1!F3</f>
        <v>Laura Kate Oliver</v>
      </c>
    </row>
    <row r="7">
      <c r="A7" s="5" t="str">
        <f>Sheet1!A4</f>
        <v>September</v>
      </c>
      <c r="B7" s="7">
        <f>Sheet1!D4</f>
        <v>3</v>
      </c>
      <c r="C7" s="11" t="str">
        <f>Sheet1!E4</f>
        <v>No Service</v>
      </c>
      <c r="D7" s="9" t="str">
        <f>Sheet1!F4</f>
        <v>Moses &amp; Payton Rhodes</v>
      </c>
    </row>
    <row r="8">
      <c r="A8" s="5" t="str">
        <f>Sheet1!A5</f>
        <v/>
      </c>
      <c r="B8" s="11">
        <f>Sheet1!D5</f>
        <v>10</v>
      </c>
      <c r="C8" s="11" t="str">
        <f>Sheet1!E5</f>
        <v>Celebrate Band</v>
      </c>
      <c r="D8" s="9" t="str">
        <f>Sheet1!F5</f>
        <v>Chancel Choir</v>
      </c>
    </row>
    <row r="9">
      <c r="A9" s="5" t="str">
        <f>Sheet1!A6</f>
        <v/>
      </c>
      <c r="B9" s="7">
        <f>Sheet1!D6</f>
        <v>17</v>
      </c>
      <c r="C9" s="11" t="str">
        <f>Sheet1!E6</f>
        <v>Taize</v>
      </c>
      <c r="D9" s="9" t="str">
        <f>Sheet1!F6</f>
        <v>Cal/West Bells &amp; Chancel Bells</v>
      </c>
    </row>
    <row r="10">
      <c r="A10" s="16" t="str">
        <f>Sheet1!A7</f>
        <v/>
      </c>
      <c r="B10" s="18">
        <f>Sheet1!D7</f>
        <v>24</v>
      </c>
      <c r="C10" s="20" t="str">
        <f>Sheet1!E7</f>
        <v>Celebrate Band</v>
      </c>
      <c r="D10" s="22" t="str">
        <f>Sheet1!F7</f>
        <v>Praise &amp; Alleluia Choirs &amp; Bells</v>
      </c>
    </row>
    <row r="11">
      <c r="A11" s="16" t="str">
        <f>Sheet1!A8</f>
        <v>
October</v>
      </c>
      <c r="B11" s="20">
        <f>Sheet1!D8</f>
        <v>1</v>
      </c>
      <c r="C11" s="20" t="str">
        <f>Sheet1!E8</f>
        <v>Taize</v>
      </c>
      <c r="D11" s="22" t="str">
        <f>Sheet1!F8</f>
        <v>Hastings College Sunday</v>
      </c>
    </row>
    <row r="12">
      <c r="A12" s="16" t="str">
        <f>Sheet1!A9</f>
        <v/>
      </c>
      <c r="B12" s="18">
        <f>Sheet1!D9</f>
        <v>8</v>
      </c>
      <c r="C12" s="20" t="str">
        <f>Sheet1!E9</f>
        <v>Chancel Choir</v>
      </c>
      <c r="D12" s="22" t="str">
        <f>Sheet1!F9</f>
        <v>Cal/West Choir</v>
      </c>
    </row>
    <row r="13">
      <c r="A13" s="16" t="str">
        <f>Sheet1!A10</f>
        <v/>
      </c>
      <c r="B13" s="20">
        <f>Sheet1!D10</f>
        <v>15</v>
      </c>
      <c r="C13" s="20" t="str">
        <f>Sheet1!E10</f>
        <v>Taize (no Sunday School)</v>
      </c>
      <c r="D13" s="22" t="str">
        <f>Sheet1!F10</f>
        <v>Chancel Choir</v>
      </c>
    </row>
    <row r="14">
      <c r="A14" s="31" t="str">
        <f>Sheet1!A11</f>
        <v/>
      </c>
      <c r="B14" s="33">
        <f>Sheet1!D11</f>
        <v>22</v>
      </c>
      <c r="C14" s="35" t="str">
        <f>Sheet1!E11</f>
        <v>Praise &amp; Alleluia Choir</v>
      </c>
      <c r="D14" s="38" t="str">
        <f>Sheet1!F11</f>
        <v>Chancel Choir</v>
      </c>
    </row>
    <row r="15">
      <c r="A15" s="31" t="str">
        <f>Sheet1!A12</f>
        <v/>
      </c>
      <c r="B15" s="35">
        <f>Sheet1!D12</f>
        <v>29</v>
      </c>
      <c r="C15" s="35" t="str">
        <f>Sheet1!E12</f>
        <v>Chancel Choir</v>
      </c>
      <c r="D15" s="38" t="str">
        <f>Sheet1!F12</f>
        <v>Chancel Choir </v>
      </c>
    </row>
    <row r="16">
      <c r="A16" s="31" t="str">
        <f>Sheet1!A13</f>
        <v>November</v>
      </c>
      <c r="B16" s="33">
        <f>Sheet1!D13</f>
        <v>5</v>
      </c>
      <c r="C16" s="35" t="str">
        <f>Sheet1!E13</f>
        <v>Taize</v>
      </c>
      <c r="D16" s="35" t="str">
        <f>Sheet1!F13</f>
        <v>Cal/West Choir</v>
      </c>
    </row>
    <row r="17">
      <c r="A17" s="31" t="str">
        <f>Sheet1!A14</f>
        <v/>
      </c>
      <c r="B17" s="35">
        <f>Sheet1!D14</f>
        <v>12</v>
      </c>
      <c r="C17" s="35" t="str">
        <f>Sheet1!E14</f>
        <v>Celebrate Band</v>
      </c>
      <c r="D17" s="35" t="str">
        <f>Sheet1!F14</f>
        <v>Chancel Choir</v>
      </c>
    </row>
    <row r="18">
      <c r="A18" s="31" t="str">
        <f>Sheet1!A15</f>
        <v/>
      </c>
      <c r="B18" s="35">
        <f>Sheet1!D15</f>
        <v>19</v>
      </c>
      <c r="C18" s="35" t="str">
        <f>Sheet1!E15</f>
        <v>Taize</v>
      </c>
      <c r="D18" s="35" t="str">
        <f>Sheet1!F15</f>
        <v> Praise &amp; Alleluia Choir &amp; Bells</v>
      </c>
    </row>
    <row r="19">
      <c r="A19" s="38" t="str">
        <f>Sheet1!A16</f>
        <v/>
      </c>
      <c r="B19" s="38">
        <f>Sheet1!D16</f>
        <v>26</v>
      </c>
      <c r="C19" s="38" t="str">
        <f>Sheet1!E16</f>
        <v>Youth Orchestra</v>
      </c>
      <c r="D19" s="38" t="str">
        <f>Sheet1!F16</f>
        <v>Youth Orchestra</v>
      </c>
    </row>
    <row r="20">
      <c r="A20" s="47" t="str">
        <f>Sheet1!A17</f>
        <v>
December</v>
      </c>
      <c r="B20" s="48">
        <f>Sheet1!D17</f>
        <v>3</v>
      </c>
      <c r="C20" s="4" t="str">
        <f>Sheet1!E17</f>
        <v>Taize</v>
      </c>
      <c r="D20" s="49" t="str">
        <f>Sheet1!F17</f>
        <v>Chancel Choir</v>
      </c>
    </row>
    <row r="21">
      <c r="A21" s="47" t="str">
        <f>Sheet1!A18</f>
        <v>
</v>
      </c>
      <c r="B21" s="4">
        <f>Sheet1!D18</f>
        <v>10</v>
      </c>
      <c r="C21" s="4" t="str">
        <f>Sheet1!E18</f>
        <v>Celebrate unplugged/Chapel</v>
      </c>
      <c r="D21" s="49" t="str">
        <f>Sheet1!F18</f>
        <v>"Angels Aware" All Youth Choirs</v>
      </c>
    </row>
    <row r="22">
      <c r="A22" s="47" t="str">
        <f>Sheet1!A19</f>
        <v/>
      </c>
      <c r="B22" s="48">
        <f>Sheet1!D19</f>
        <v>17</v>
      </c>
      <c r="C22" s="4" t="str">
        <f>Sheet1!E19</f>
        <v>Taize</v>
      </c>
      <c r="D22" s="49" t="str">
        <f>Sheet1!F19</f>
        <v>Chancel &amp; Cal/West Bells</v>
      </c>
    </row>
    <row r="23">
      <c r="A23" s="47" t="str">
        <f>Sheet1!A20</f>
        <v/>
      </c>
      <c r="B23" s="4">
        <f>Sheet1!D20</f>
        <v>24</v>
      </c>
      <c r="C23" s="4" t="str">
        <f>Sheet1!E20</f>
        <v>No Service</v>
      </c>
      <c r="D23" s="49" t="str">
        <f>Sheet1!F20</f>
        <v>Celebrate "Lessons &amp; Carols"</v>
      </c>
    </row>
    <row r="24">
      <c r="A24" s="49" t="str">
        <f>Sheet1!A21</f>
        <v/>
      </c>
      <c r="B24" s="49">
        <f>Sheet1!D21</f>
        <v>24</v>
      </c>
      <c r="C24" s="49" t="str">
        <f>Sheet1!E21</f>
        <v>5:30 Family Service (Canady)</v>
      </c>
      <c r="D24" s="49" t="str">
        <f>Sheet1!F21</f>
        <v/>
      </c>
    </row>
    <row r="25">
      <c r="A25" s="50" t="str">
        <f>Sheet1!A22</f>
        <v> </v>
      </c>
      <c r="B25" s="51">
        <f>Sheet1!D22</f>
        <v>24</v>
      </c>
      <c r="C25" s="52" t="str">
        <f>Sheet1!E22</f>
        <v>7:00 Service (Koozer)</v>
      </c>
      <c r="D25" s="53" t="str">
        <f>Sheet1!F22</f>
        <v/>
      </c>
    </row>
    <row r="26">
      <c r="A26" s="50" t="str">
        <f>Sheet1!A23</f>
        <v/>
      </c>
      <c r="B26" s="52">
        <f>Sheet1!D23</f>
        <v>24</v>
      </c>
      <c r="C26" s="52" t="str">
        <f>Sheet1!E23</f>
        <v>11:00 Taize Service</v>
      </c>
      <c r="D26" s="52" t="str">
        <f>Sheet1!F23</f>
        <v/>
      </c>
    </row>
    <row r="27">
      <c r="A27" s="50" t="str">
        <f>Sheet1!A24</f>
        <v/>
      </c>
      <c r="B27" s="51">
        <f>Sheet1!D24</f>
        <v>31</v>
      </c>
      <c r="C27" s="52" t="str">
        <f>Sheet1!E24</f>
        <v>No Service</v>
      </c>
      <c r="D27" s="52" t="str">
        <f>Sheet1!F24</f>
        <v>Special Music</v>
      </c>
    </row>
    <row r="28">
      <c r="A28" s="50" t="str">
        <f>Sheet1!A25</f>
        <v/>
      </c>
      <c r="B28" s="52" t="str">
        <f>Sheet1!D25</f>
        <v> </v>
      </c>
      <c r="C28" s="52" t="str">
        <f>Sheet1!E25</f>
        <v> </v>
      </c>
      <c r="D28" s="53" t="str">
        <f>Sheet1!F25</f>
        <v> </v>
      </c>
    </row>
    <row r="29">
      <c r="A29" s="50" t="str">
        <f>Sheet1!A26</f>
        <v/>
      </c>
      <c r="B29" s="51" t="str">
        <f>Sheet1!D26</f>
        <v> </v>
      </c>
      <c r="C29" s="52" t="str">
        <f>Sheet1!E26</f>
        <v> </v>
      </c>
      <c r="D29" s="53" t="str">
        <f>Sheet1!F26</f>
        <v> </v>
      </c>
    </row>
  </sheetData>
  <mergeCells count="2">
    <mergeCell ref="A1:D1"/>
    <mergeCell ref="A2:D2"/>
  </mergeCells>
  <drawing r:id="rId1"/>
</worksheet>
</file>